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<sst xmlns="http://schemas.openxmlformats.org/spreadsheetml/2006/main" count="39" uniqueCount="39">
  <si>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</si>
  <si>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</si>
  <si>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</si>
  <si>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</si>
  <si>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19.03.2024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</si>
  <si>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</si>
  <si>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</si>
  <si>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</si>
  <si>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</si>
  <si>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</si>
  <si>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</si>
  <si>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</si>
  <si>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</si>
  <si>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</si>
  <si>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</si>
  <si>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</si>
  <si>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</si>
  <si>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</t>
  </si>
  <si>
    <t>Печенье</t>
  </si>
  <si>
    <t>гор.напиток</t>
  </si>
  <si>
    <t xml:space="preserve">Какао из консервов "Какао со сгущенным молоком и сахаром"</t>
  </si>
  <si>
    <t>хлеб</t>
  </si>
  <si>
    <t>Батон</t>
  </si>
  <si>
    <t>фрукты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</si>
  <si>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</si>
  <si>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</si>
  <si>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</si>
  <si>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</si>
  <si>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гороховый на бульоне, 200 с/н оч</t>
  </si>
  <si>
    <t xml:space="preserve">2 блюдо</t>
  </si>
  <si>
    <t xml:space="preserve">Котлеты рубленые из мяса птицы</t>
  </si>
  <si>
    <t>гарнир</t>
  </si>
  <si>
    <t xml:space="preserve">Картофельное пюре</t>
  </si>
  <si>
    <t>напиток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</si>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</sst>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J17" activeCellId="0" sqref="J17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181</v>
      </c>
      <c r="D4" s="11" t="s">
        <v>17</v>
      </c>
      <c r="E4" s="12">
        <v>200</v>
      </c>
      <c r="F4" s="13">
        <v>67</v>
      </c>
      <c r="G4" s="14">
        <v>148.791</v>
      </c>
      <c r="H4" s="14">
        <v>4.2809999999999997</v>
      </c>
      <c r="I4" s="14">
        <v>3.5510000000000002</v>
      </c>
      <c r="J4" s="14">
        <v>24.780999999999999</v>
      </c>
    </row>
    <row r="5">
      <c r="A5" s="15"/>
      <c r="B5" s="16"/>
      <c r="C5" s="17"/>
      <c r="D5" s="18" t="s">
        <v>18</v>
      </c>
      <c r="E5" s="19">
        <v>50</v>
      </c>
      <c r="F5" s="20"/>
      <c r="G5" s="21">
        <v>220</v>
      </c>
      <c r="H5" s="21">
        <v>3.8999999999999999</v>
      </c>
      <c r="I5" s="21">
        <v>7.6900000000000004</v>
      </c>
      <c r="J5" s="21">
        <v>34.645000000000003</v>
      </c>
    </row>
    <row r="6" ht="25.199999999999999">
      <c r="A6" s="15"/>
      <c r="B6" s="22" t="s">
        <v>19</v>
      </c>
      <c r="C6" s="17">
        <v>384</v>
      </c>
      <c r="D6" s="18" t="s">
        <v>20</v>
      </c>
      <c r="E6" s="19">
        <v>200</v>
      </c>
      <c r="F6" s="20"/>
      <c r="G6" s="21">
        <v>95.609999999999999</v>
      </c>
      <c r="H6" s="21">
        <v>2.46</v>
      </c>
      <c r="I6" s="21">
        <v>2.25</v>
      </c>
      <c r="J6" s="21">
        <v>16.379999999999999</v>
      </c>
    </row>
    <row r="7">
      <c r="A7" s="15"/>
      <c r="B7" s="22" t="s">
        <v>21</v>
      </c>
      <c r="C7" s="23"/>
      <c r="D7" s="18" t="s">
        <v>22</v>
      </c>
      <c r="E7" s="19">
        <v>50</v>
      </c>
      <c r="F7" s="20"/>
      <c r="G7" s="21">
        <v>110</v>
      </c>
      <c r="H7" s="21">
        <v>3.5</v>
      </c>
      <c r="I7" s="21">
        <v>0.5</v>
      </c>
      <c r="J7" s="21">
        <v>23</v>
      </c>
    </row>
    <row r="8">
      <c r="A8" s="15"/>
      <c r="B8" s="22" t="s">
        <v>23</v>
      </c>
      <c r="C8" s="23"/>
      <c r="D8" s="24"/>
      <c r="E8" s="25"/>
      <c r="F8" s="26"/>
      <c r="G8" s="21"/>
      <c r="H8" s="21"/>
      <c r="I8" s="21"/>
      <c r="J8" s="21"/>
    </row>
    <row r="9">
      <c r="A9" s="15"/>
      <c r="B9" s="16"/>
      <c r="C9" s="23"/>
      <c r="D9" s="24"/>
      <c r="E9" s="25"/>
      <c r="F9" s="26"/>
      <c r="G9" s="21"/>
      <c r="H9" s="21"/>
      <c r="I9" s="21"/>
      <c r="J9" s="21"/>
    </row>
    <row r="10" ht="15.75">
      <c r="A10" s="15"/>
      <c r="B10" s="27"/>
      <c r="C10" s="23"/>
      <c r="D10" s="24"/>
      <c r="E10" s="28"/>
      <c r="F10" s="26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500</v>
      </c>
      <c r="F11" s="36"/>
      <c r="G11" s="37">
        <f>SUM(G4:G10)</f>
        <v>574.40100000000007</v>
      </c>
      <c r="H11" s="37">
        <f>SUM(H4:H10)</f>
        <v>14.140999999999998</v>
      </c>
      <c r="I11" s="37">
        <f>SUM(I4:I10)</f>
        <v>13.991</v>
      </c>
      <c r="J11" s="38">
        <f>SUM(J4:J10)</f>
        <v>98.805999999999997</v>
      </c>
    </row>
    <row r="12">
      <c r="A12" s="39" t="s">
        <v>24</v>
      </c>
      <c r="B12" s="9" t="s">
        <v>25</v>
      </c>
      <c r="C12" s="17">
        <v>47</v>
      </c>
      <c r="D12" s="18" t="s">
        <v>26</v>
      </c>
      <c r="E12" s="19">
        <v>60</v>
      </c>
      <c r="F12" s="13">
        <v>78</v>
      </c>
      <c r="G12" s="21">
        <v>42.539999999999999</v>
      </c>
      <c r="H12" s="21">
        <v>0.91800000000000004</v>
      </c>
      <c r="I12" s="21">
        <v>3.0779999999999998</v>
      </c>
      <c r="J12" s="21">
        <v>2.4300000000000002</v>
      </c>
    </row>
    <row r="13">
      <c r="A13" s="40"/>
      <c r="B13" s="22" t="s">
        <v>27</v>
      </c>
      <c r="C13" s="17">
        <v>102</v>
      </c>
      <c r="D13" s="18" t="s">
        <v>28</v>
      </c>
      <c r="E13" s="19">
        <v>200</v>
      </c>
      <c r="F13" s="20"/>
      <c r="G13" s="21">
        <v>139.92099999999999</v>
      </c>
      <c r="H13" s="21">
        <v>7.6980000000000004</v>
      </c>
      <c r="I13" s="21">
        <v>5.5119999999999996</v>
      </c>
      <c r="J13" s="21">
        <v>15.026</v>
      </c>
    </row>
    <row r="14">
      <c r="A14" s="40"/>
      <c r="B14" s="22" t="s">
        <v>29</v>
      </c>
      <c r="C14" s="17">
        <v>294</v>
      </c>
      <c r="D14" s="18" t="s">
        <v>30</v>
      </c>
      <c r="E14" s="19">
        <v>90</v>
      </c>
      <c r="F14" s="20"/>
      <c r="G14" s="21">
        <v>187.761</v>
      </c>
      <c r="H14" s="21">
        <v>14.084</v>
      </c>
      <c r="I14" s="21">
        <v>8.7959999999999994</v>
      </c>
      <c r="J14" s="21">
        <v>12.734999999999999</v>
      </c>
    </row>
    <row r="15">
      <c r="A15" s="40"/>
      <c r="B15" s="22" t="s">
        <v>31</v>
      </c>
      <c r="C15" s="17">
        <v>128</v>
      </c>
      <c r="D15" s="18" t="s">
        <v>32</v>
      </c>
      <c r="E15" s="19">
        <v>150</v>
      </c>
      <c r="F15" s="20"/>
      <c r="G15" s="21">
        <v>140.18199999999999</v>
      </c>
      <c r="H15" s="21">
        <v>3.2490000000000001</v>
      </c>
      <c r="I15" s="21">
        <v>3.8330000000000002</v>
      </c>
      <c r="J15" s="21">
        <v>23.152999999999999</v>
      </c>
    </row>
    <row r="16">
      <c r="A16" s="40"/>
      <c r="B16" s="22" t="s">
        <v>33</v>
      </c>
      <c r="C16" s="17">
        <v>377</v>
      </c>
      <c r="D16" s="18" t="s">
        <v>34</v>
      </c>
      <c r="E16" s="19">
        <v>180</v>
      </c>
      <c r="F16" s="20"/>
      <c r="G16" s="21">
        <v>50.758000000000003</v>
      </c>
      <c r="H16" s="21">
        <v>0.23599999999999999</v>
      </c>
      <c r="I16" s="21">
        <v>0.055</v>
      </c>
      <c r="J16" s="21">
        <v>12.164999999999999</v>
      </c>
    </row>
    <row r="17">
      <c r="A17" s="40"/>
      <c r="B17" s="22" t="s">
        <v>35</v>
      </c>
      <c r="C17" s="23"/>
      <c r="D17" s="18" t="s">
        <v>36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37</v>
      </c>
      <c r="C18" s="33"/>
      <c r="D18" s="18" t="s">
        <v>38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740</v>
      </c>
      <c r="F19" s="45"/>
      <c r="G19" s="46">
        <f>SUM(G12:G18)</f>
        <v>709.36200000000008</v>
      </c>
      <c r="H19" s="46">
        <f>SUM(H12:H18)</f>
        <v>31.015000000000001</v>
      </c>
      <c r="I19" s="46">
        <f>SUM(I12:I18)</f>
        <v>22.503999999999998</v>
      </c>
      <c r="J19" s="47">
        <f>SUM(J12:J18)</f>
        <v>94.758999999999986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2024-03-19T15:04:51Z</dcterms:modified>
</cp:coreProperties>
</file>