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<sst xmlns="http://schemas.openxmlformats.org/spreadsheetml/2006/main" count="39" uniqueCount="39">
  <si>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</si>
  <si>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</si>
  <si>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</si>
  <si>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</si>
  <si>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23.05.2024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</si>
  <si>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</si>
  <si>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</si>
  <si>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</si>
  <si>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</si>
  <si>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</si>
  <si>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</si>
  <si>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</si>
  <si>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</si>
  <si>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</si>
  <si>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</si>
  <si>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</si>
  <si>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</si>
  <si>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рассыпчатая</t>
  </si>
  <si>
    <t xml:space="preserve">Котлеты рубленые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</si>
  <si>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</si>
  <si>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</si>
  <si>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</si>
  <si>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</si>
  <si>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фрукты</t>
  </si>
  <si>
    <t xml:space="preserve">Горошек зеленый отварной</t>
  </si>
  <si>
    <t>Обед</t>
  </si>
  <si>
    <t>закуска</t>
  </si>
  <si>
    <t xml:space="preserve">Огурцы солёные порционные</t>
  </si>
  <si>
    <t xml:space="preserve">1 блюдо</t>
  </si>
  <si>
    <t>88/2011</t>
  </si>
  <si>
    <t xml:space="preserve">Щи из свежей капусты на бульоне</t>
  </si>
  <si>
    <t xml:space="preserve">2 блюдо</t>
  </si>
  <si>
    <t xml:space="preserve">Рагу овощное из птицы</t>
  </si>
  <si>
    <t>гарнир</t>
  </si>
  <si>
    <t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</si>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</sst>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J1" activeCellId="0" sqref="J1"/>
    </sheetView>
  </sheetViews>
  <sheetFormatPr defaultRowHeight="14.4"/>
  <cols>
    <col bestFit="1" customWidth="1" min="1" max="1" width="12.109375"/>
    <col bestFit="1" customWidth="1" min="2" max="2" width="11.5546875"/>
    <col bestFit="1" customWidth="1" min="3" max="3" width="8"/>
    <col bestFit="1" customWidth="1" min="4" max="4" width="41.5546875"/>
    <col bestFit="1" customWidth="1" min="5" max="5" width="10.109375"/>
    <col bestFit="1" customWidth="1" min="7" max="7" width="13.44140625"/>
    <col bestFit="1" customWidth="1" min="8" max="9" width="7.88671875"/>
    <col bestFit="1"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171</v>
      </c>
      <c r="D4" s="12" t="s">
        <v>17</v>
      </c>
      <c r="E4" s="13">
        <v>150</v>
      </c>
      <c r="F4" s="14">
        <v>67</v>
      </c>
      <c r="G4" s="15">
        <v>187.03100000000001</v>
      </c>
      <c r="H4" s="15">
        <v>4.008</v>
      </c>
      <c r="I4" s="15">
        <v>4.2789999999999999</v>
      </c>
      <c r="J4" s="15">
        <v>33.072000000000003</v>
      </c>
    </row>
    <row r="5">
      <c r="A5" s="16"/>
      <c r="B5" s="17"/>
      <c r="C5" s="18">
        <v>294</v>
      </c>
      <c r="D5" s="19" t="s">
        <v>18</v>
      </c>
      <c r="E5" s="20">
        <v>90</v>
      </c>
      <c r="F5" s="21"/>
      <c r="G5" s="22">
        <v>187.761</v>
      </c>
      <c r="H5" s="22">
        <v>14.084</v>
      </c>
      <c r="I5" s="22">
        <v>8.7959999999999994</v>
      </c>
      <c r="J5" s="22">
        <v>12.734999999999999</v>
      </c>
    </row>
    <row r="6">
      <c r="A6" s="16"/>
      <c r="B6" s="23" t="s">
        <v>19</v>
      </c>
      <c r="C6" s="18">
        <v>376</v>
      </c>
      <c r="D6" s="19" t="s">
        <v>20</v>
      </c>
      <c r="E6" s="20">
        <v>200</v>
      </c>
      <c r="F6" s="21"/>
      <c r="G6" s="22">
        <v>53.387999999999998</v>
      </c>
      <c r="H6" s="22">
        <v>0.20000000000000001</v>
      </c>
      <c r="I6" s="22">
        <v>0.050999999999999997</v>
      </c>
      <c r="J6" s="22">
        <v>13.042999999999999</v>
      </c>
    </row>
    <row r="7">
      <c r="A7" s="16"/>
      <c r="B7" s="23" t="s">
        <v>21</v>
      </c>
      <c r="C7" s="18"/>
      <c r="D7" s="19" t="s">
        <v>22</v>
      </c>
      <c r="E7" s="20">
        <v>40</v>
      </c>
      <c r="F7" s="21"/>
      <c r="G7" s="22">
        <v>94</v>
      </c>
      <c r="H7" s="22">
        <v>3.04</v>
      </c>
      <c r="I7" s="22">
        <v>0.32000000000000001</v>
      </c>
      <c r="J7" s="22">
        <v>19.68</v>
      </c>
    </row>
    <row r="8">
      <c r="A8" s="16"/>
      <c r="B8" s="23" t="s">
        <v>23</v>
      </c>
      <c r="C8" s="18"/>
      <c r="D8" s="19"/>
      <c r="E8" s="20"/>
      <c r="F8" s="24"/>
      <c r="G8" s="22"/>
      <c r="H8" s="22"/>
      <c r="I8" s="22"/>
      <c r="J8" s="22"/>
    </row>
    <row r="9">
      <c r="A9" s="16"/>
      <c r="B9" s="17"/>
      <c r="C9" s="18"/>
      <c r="D9" s="19" t="s">
        <v>24</v>
      </c>
      <c r="E9" s="20">
        <v>30</v>
      </c>
      <c r="F9" s="24"/>
      <c r="G9" s="22">
        <v>12</v>
      </c>
      <c r="H9" s="22">
        <v>0.93000000000000005</v>
      </c>
      <c r="I9" s="22">
        <v>0.059999999999999998</v>
      </c>
      <c r="J9" s="22">
        <v>1.95</v>
      </c>
    </row>
    <row r="10" ht="15">
      <c r="A10" s="16"/>
      <c r="B10" s="25"/>
      <c r="C10" s="26"/>
      <c r="D10" s="27"/>
      <c r="E10" s="28"/>
      <c r="F10" s="24"/>
      <c r="G10" s="29"/>
      <c r="H10" s="29"/>
      <c r="I10" s="29"/>
      <c r="J10" s="30"/>
    </row>
    <row r="11" ht="15">
      <c r="A11" s="31"/>
      <c r="B11" s="32"/>
      <c r="C11" s="33"/>
      <c r="D11" s="34"/>
      <c r="E11" s="35">
        <f>SUM(E4:E10)</f>
        <v>510</v>
      </c>
      <c r="F11" s="36"/>
      <c r="G11" s="37">
        <f>SUM(G4:G10)</f>
        <v>534.18000000000006</v>
      </c>
      <c r="H11" s="37">
        <f>SUM(H4:H10)</f>
        <v>22.261999999999997</v>
      </c>
      <c r="I11" s="37">
        <f>SUM(I4:I10)</f>
        <v>13.506</v>
      </c>
      <c r="J11" s="38">
        <f>SUM(J4:J10)</f>
        <v>80.480000000000004</v>
      </c>
    </row>
    <row r="12">
      <c r="A12" s="39" t="s">
        <v>25</v>
      </c>
      <c r="B12" s="10" t="s">
        <v>26</v>
      </c>
      <c r="C12" s="18"/>
      <c r="D12" s="19" t="s">
        <v>27</v>
      </c>
      <c r="E12" s="20">
        <v>60</v>
      </c>
      <c r="F12" s="14">
        <v>78</v>
      </c>
      <c r="G12" s="22">
        <v>7.7999999999999998</v>
      </c>
      <c r="H12" s="22">
        <v>0.47999999999999998</v>
      </c>
      <c r="I12" s="22">
        <v>0.059999999999999998</v>
      </c>
      <c r="J12" s="22">
        <v>1.02</v>
      </c>
    </row>
    <row r="13">
      <c r="A13" s="40"/>
      <c r="B13" s="23" t="s">
        <v>28</v>
      </c>
      <c r="C13" s="18" t="s">
        <v>29</v>
      </c>
      <c r="D13" s="19" t="s">
        <v>30</v>
      </c>
      <c r="E13" s="20">
        <v>200</v>
      </c>
      <c r="F13" s="21"/>
      <c r="G13" s="22">
        <v>85.581000000000003</v>
      </c>
      <c r="H13" s="22">
        <v>1.613</v>
      </c>
      <c r="I13" s="22">
        <v>4.6639999999999997</v>
      </c>
      <c r="J13" s="22">
        <v>9.2629999999999999</v>
      </c>
    </row>
    <row r="14">
      <c r="A14" s="40"/>
      <c r="B14" s="23" t="s">
        <v>31</v>
      </c>
      <c r="C14" s="18">
        <v>289</v>
      </c>
      <c r="D14" s="19" t="s">
        <v>32</v>
      </c>
      <c r="E14" s="20">
        <v>200</v>
      </c>
      <c r="F14" s="21"/>
      <c r="G14" s="22">
        <v>305.791</v>
      </c>
      <c r="H14" s="22">
        <v>15.513</v>
      </c>
      <c r="I14" s="22">
        <v>18.352</v>
      </c>
      <c r="J14" s="22">
        <v>19.925999999999998</v>
      </c>
    </row>
    <row r="15">
      <c r="A15" s="40"/>
      <c r="B15" s="23" t="s">
        <v>33</v>
      </c>
      <c r="C15" s="18"/>
      <c r="D15" s="19"/>
      <c r="E15" s="20"/>
      <c r="F15" s="21"/>
      <c r="G15" s="22"/>
      <c r="H15" s="22"/>
      <c r="I15" s="22"/>
      <c r="J15" s="22"/>
    </row>
    <row r="16">
      <c r="A16" s="40"/>
      <c r="B16" s="23" t="s">
        <v>34</v>
      </c>
      <c r="C16" s="18">
        <v>348</v>
      </c>
      <c r="D16" s="19" t="s">
        <v>35</v>
      </c>
      <c r="E16" s="20">
        <v>180</v>
      </c>
      <c r="F16" s="21"/>
      <c r="G16" s="22">
        <v>74.594999999999999</v>
      </c>
      <c r="H16" s="22">
        <v>0.23400000000000001</v>
      </c>
      <c r="I16" s="22"/>
      <c r="J16" s="22">
        <v>18.263000000000002</v>
      </c>
    </row>
    <row r="17">
      <c r="A17" s="40"/>
      <c r="B17" s="23" t="s">
        <v>36</v>
      </c>
      <c r="C17" s="18"/>
      <c r="D17" s="19" t="s">
        <v>22</v>
      </c>
      <c r="E17" s="20">
        <v>30</v>
      </c>
      <c r="F17" s="21"/>
      <c r="G17" s="22">
        <v>70.5</v>
      </c>
      <c r="H17" s="22">
        <v>2.2799999999999998</v>
      </c>
      <c r="I17" s="22">
        <v>0.23999999999999999</v>
      </c>
      <c r="J17" s="22">
        <v>14.76</v>
      </c>
    </row>
    <row r="18" ht="15">
      <c r="A18" s="41"/>
      <c r="B18" s="42" t="s">
        <v>37</v>
      </c>
      <c r="C18" s="18"/>
      <c r="D18" s="19" t="s">
        <v>38</v>
      </c>
      <c r="E18" s="20">
        <v>30</v>
      </c>
      <c r="F18" s="43"/>
      <c r="G18" s="22">
        <v>77.700000000000003</v>
      </c>
      <c r="H18" s="22">
        <v>2.5499999999999998</v>
      </c>
      <c r="I18" s="22">
        <v>0.98999999999999999</v>
      </c>
      <c r="J18" s="22">
        <v>14.49</v>
      </c>
    </row>
    <row r="19" ht="15">
      <c r="E19" s="44">
        <f>SUM(E12:E18)</f>
        <v>700</v>
      </c>
      <c r="F19" s="45"/>
      <c r="G19" s="46">
        <f>SUM(G12:G18)</f>
        <v>621.9670000000001</v>
      </c>
      <c r="H19" s="46">
        <f>SUM(H12:H18)</f>
        <v>22.670000000000005</v>
      </c>
      <c r="I19" s="46">
        <f>SUM(I12:I18)</f>
        <v>24.305999999999997</v>
      </c>
      <c r="J19" s="47">
        <f>SUM(J12:J18)</f>
        <v>77.721999999999994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2024-05-22T15:30:03Z</dcterms:modified>
</cp:coreProperties>
</file>